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4550" windowHeight="4605" tabRatio="789" activeTab="0"/>
  </bookViews>
  <sheets>
    <sheet name="SM1BOOKABCAL01" sheetId="1" r:id="rId1"/>
  </sheets>
  <definedNames>
    <definedName name="_xlnm.Print_Area" localSheetId="0">'SM1BOOKABCAL01'!$A$1:$W$59</definedName>
    <definedName name="_xlnm.Print_Titles" localSheetId="0">'SM1BOOKABCAL01'!$4:$5</definedName>
  </definedNames>
  <calcPr fullCalcOnLoad="1" fullPrecision="0"/>
</workbook>
</file>

<file path=xl/sharedStrings.xml><?xml version="1.0" encoding="utf-8"?>
<sst xmlns="http://schemas.openxmlformats.org/spreadsheetml/2006/main" count="90" uniqueCount="77">
  <si>
    <t>盈利企业汇算清缴情况</t>
  </si>
  <si>
    <t>行次</t>
  </si>
  <si>
    <t>项　　　　　　目</t>
  </si>
  <si>
    <t>上年合计数</t>
  </si>
  <si>
    <t>房地产业</t>
  </si>
  <si>
    <t>住宿和餐饮业</t>
  </si>
  <si>
    <t>　　　　其中：弥亏后应纳税所得额为零的企业户数</t>
  </si>
  <si>
    <t>　　税后利润</t>
  </si>
  <si>
    <t>交通运输、仓储和邮政业</t>
  </si>
  <si>
    <t>　　其它业务收入</t>
  </si>
  <si>
    <t>建筑业</t>
  </si>
  <si>
    <t>一、税务登记户数</t>
  </si>
  <si>
    <t>信息传输、计算机服务和软件业</t>
  </si>
  <si>
    <t>教育</t>
  </si>
  <si>
    <t>采矿业</t>
  </si>
  <si>
    <t>　　以前年度损益调整应补所得税额</t>
  </si>
  <si>
    <t>租赁和商务服务业</t>
  </si>
  <si>
    <t>　　2、全额征收企业所得税户数</t>
  </si>
  <si>
    <t>　　以前年度损益调整应退所得税额</t>
  </si>
  <si>
    <t>制造业</t>
  </si>
  <si>
    <t>科学研究、技术服务和地质勘查业</t>
  </si>
  <si>
    <t>电力、燃气及水的生产和供应业</t>
  </si>
  <si>
    <t>复核：</t>
  </si>
  <si>
    <t>户管情况</t>
  </si>
  <si>
    <t>填表日期：　　　　年　　月　　日</t>
  </si>
  <si>
    <t>农、林、牧、渔业</t>
  </si>
  <si>
    <t>　　全年已预缴企业所得税额</t>
  </si>
  <si>
    <t>亏损企业汇算清缴情况</t>
  </si>
  <si>
    <t>　　其他应税项目调增（减）额</t>
  </si>
  <si>
    <t>居民服务和其他服务业</t>
  </si>
  <si>
    <t>文化、体育和娱乐业</t>
  </si>
  <si>
    <t>制表：</t>
  </si>
  <si>
    <t>　　营业外收支净额</t>
  </si>
  <si>
    <t>　　营业费用</t>
  </si>
  <si>
    <t>合计数</t>
  </si>
  <si>
    <t>批发和零售业</t>
  </si>
  <si>
    <t>　　按规定可弥补的以前年度亏损额</t>
  </si>
  <si>
    <t>　　应纳税所得额</t>
  </si>
  <si>
    <t>局长：</t>
  </si>
  <si>
    <t>比上年增减数</t>
  </si>
  <si>
    <t>本年数</t>
  </si>
  <si>
    <t>　　亏损总额</t>
  </si>
  <si>
    <t>　　财务费用</t>
  </si>
  <si>
    <t>　　管理费用</t>
  </si>
  <si>
    <t>水利、环境和公共设施管理业</t>
  </si>
  <si>
    <t>金融业</t>
  </si>
  <si>
    <t>卫生、社会保障和社会福利业</t>
  </si>
  <si>
    <t>　　营业收入</t>
  </si>
  <si>
    <t>　　营业成本</t>
  </si>
  <si>
    <t>　　营业税金及附加</t>
  </si>
  <si>
    <t xml:space="preserve">    营业利润</t>
  </si>
  <si>
    <t>　　利润（亏损）总额</t>
  </si>
  <si>
    <t>　　境内外实际应纳企业所得税额</t>
  </si>
  <si>
    <t>　　本年度应补企业所得税额</t>
  </si>
  <si>
    <t>　　本年度应退企业所得税额</t>
  </si>
  <si>
    <t>　　营业利润</t>
  </si>
  <si>
    <t>　　境外所得应补企业所得税额</t>
  </si>
  <si>
    <t>编报单位：</t>
  </si>
  <si>
    <t>年度：</t>
  </si>
  <si>
    <t>第　　　页</t>
  </si>
  <si>
    <t>　　3、弥补亏损企业户数</t>
  </si>
  <si>
    <t>非居民企业所得税汇算清缴汇总表（据实申报企业适用）</t>
  </si>
  <si>
    <r>
      <t xml:space="preserve">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其他</t>
    </r>
  </si>
  <si>
    <t>二、应参加汇算清缴户数</t>
  </si>
  <si>
    <t>三、不参加汇算清缴户数</t>
  </si>
  <si>
    <t>四、实际参加汇算清缴户数</t>
  </si>
  <si>
    <t>五、盈利企业户数</t>
  </si>
  <si>
    <t>六、亏损企业户数</t>
  </si>
  <si>
    <t>七、零申报企业户数</t>
  </si>
  <si>
    <t>　　实际应纳企业所得税额</t>
  </si>
  <si>
    <t>　　应纳企业所得税额</t>
  </si>
  <si>
    <t>　　减（免）企业所得税额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</si>
  <si>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其中：常驻代表机构户数</t>
    </r>
  </si>
  <si>
    <r>
      <t xml:space="preserve">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提供劳务、承包工程作业户数</t>
    </r>
  </si>
  <si>
    <t>　　1、享受企业所得税优惠户数</t>
  </si>
  <si>
    <t>附件3</t>
  </si>
  <si>
    <t>单位：户、人民币万元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</si>
</sst>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%_);[Red]\-0.00%_)"/>
    <numFmt numFmtId="181" formatCode="#,##0.00_);[Red]\-#,##0.00_)"/>
    <numFmt numFmtId="182" formatCode="#,##0_)"/>
    <numFmt numFmtId="183" formatCode="#,##0.00_);\-#,##0.00_)"/>
    <numFmt numFmtId="184" formatCode="#,##0_);\-#,##0_)"/>
    <numFmt numFmtId="185" formatCode="#,##0_ "/>
    <numFmt numFmtId="186" formatCode="#,##0.00_ 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黑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6"/>
      <name val="华文仿宋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185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6" xfId="0" applyNumberFormat="1" applyFont="1" applyFill="1" applyBorder="1" applyAlignment="1" applyProtection="1">
      <alignment horizontal="right" vertical="center"/>
      <protection/>
    </xf>
    <xf numFmtId="185" fontId="0" fillId="0" borderId="4" xfId="0" applyNumberFormat="1" applyFont="1" applyFill="1" applyBorder="1" applyAlignment="1" applyProtection="1">
      <alignment horizontal="right" vertical="center"/>
      <protection/>
    </xf>
    <xf numFmtId="185" fontId="0" fillId="0" borderId="7" xfId="0" applyNumberFormat="1" applyFont="1" applyFill="1" applyBorder="1" applyAlignment="1" applyProtection="1">
      <alignment horizontal="right" vertical="center"/>
      <protection/>
    </xf>
    <xf numFmtId="185" fontId="0" fillId="0" borderId="8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ont="1" applyFill="1" applyBorder="1" applyAlignment="1">
      <alignment horizontal="right" vertical="center"/>
    </xf>
    <xf numFmtId="186" fontId="0" fillId="0" borderId="5" xfId="0" applyNumberFormat="1" applyFont="1" applyFill="1" applyBorder="1" applyAlignment="1" applyProtection="1">
      <alignment horizontal="right" vertical="center"/>
      <protection/>
    </xf>
    <xf numFmtId="186" fontId="0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6" xfId="0" applyNumberFormat="1" applyFont="1" applyFill="1" applyBorder="1" applyAlignment="1" applyProtection="1">
      <alignment horizontal="right" vertical="center"/>
      <protection/>
    </xf>
    <xf numFmtId="186" fontId="0" fillId="0" borderId="4" xfId="0" applyNumberFormat="1" applyFont="1" applyFill="1" applyBorder="1" applyAlignment="1" applyProtection="1">
      <alignment horizontal="right" vertical="center"/>
      <protection/>
    </xf>
    <xf numFmtId="186" fontId="0" fillId="0" borderId="7" xfId="0" applyNumberFormat="1" applyFont="1" applyFill="1" applyBorder="1" applyAlignment="1" applyProtection="1">
      <alignment horizontal="right" vertical="center"/>
      <protection/>
    </xf>
    <xf numFmtId="186" fontId="0" fillId="0" borderId="8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applyProtection="1">
      <alignment horizontal="right" vertical="center"/>
      <protection hidden="1"/>
    </xf>
    <xf numFmtId="186" fontId="0" fillId="0" borderId="11" xfId="0" applyNumberFormat="1" applyFont="1" applyFill="1" applyBorder="1" applyAlignment="1" applyProtection="1">
      <alignment horizontal="right" vertical="center"/>
      <protection hidden="1"/>
    </xf>
    <xf numFmtId="186" fontId="0" fillId="0" borderId="12" xfId="0" applyNumberFormat="1" applyFont="1" applyFill="1" applyBorder="1" applyAlignment="1" applyProtection="1">
      <alignment horizontal="right" vertical="center"/>
      <protection hidden="1"/>
    </xf>
    <xf numFmtId="186" fontId="0" fillId="0" borderId="9" xfId="0" applyNumberFormat="1" applyFont="1" applyFill="1" applyBorder="1" applyAlignment="1" applyProtection="1">
      <alignment horizontal="right" vertical="center"/>
      <protection hidden="1"/>
    </xf>
    <xf numFmtId="186" fontId="0" fillId="0" borderId="13" xfId="0" applyNumberFormat="1" applyFont="1" applyFill="1" applyBorder="1" applyAlignment="1" applyProtection="1">
      <alignment horizontal="right" vertical="center"/>
      <protection hidden="1"/>
    </xf>
    <xf numFmtId="186" fontId="0" fillId="0" borderId="14" xfId="0" applyNumberFormat="1" applyFont="1" applyFill="1" applyBorder="1" applyAlignment="1" applyProtection="1">
      <alignment horizontal="right" vertical="center"/>
      <protection hidden="1"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9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ont="1" applyFill="1" applyBorder="1" applyAlignment="1">
      <alignment horizontal="right" vertical="center"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 hidden="1"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1" xfId="0" applyNumberFormat="1" applyFont="1" applyFill="1" applyBorder="1" applyAlignment="1" applyProtection="1">
      <alignment horizontal="right" vertical="center"/>
      <protection hidden="1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16" xfId="0" applyNumberFormat="1" applyFont="1" applyFill="1" applyBorder="1" applyAlignment="1" applyProtection="1">
      <alignment horizontal="right" vertical="center"/>
      <protection hidden="1"/>
    </xf>
    <xf numFmtId="186" fontId="0" fillId="0" borderId="22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 hidden="1"/>
    </xf>
    <xf numFmtId="186" fontId="0" fillId="0" borderId="26" xfId="0" applyNumberFormat="1" applyFont="1" applyFill="1" applyBorder="1" applyAlignment="1" applyProtection="1">
      <alignment horizontal="right" vertical="center"/>
      <protection hidden="1"/>
    </xf>
    <xf numFmtId="186" fontId="0" fillId="0" borderId="24" xfId="0" applyNumberFormat="1" applyFont="1" applyFill="1" applyBorder="1" applyAlignment="1" applyProtection="1">
      <alignment horizontal="right" vertical="center"/>
      <protection hidden="1"/>
    </xf>
    <xf numFmtId="186" fontId="0" fillId="0" borderId="27" xfId="0" applyNumberFormat="1" applyFont="1" applyFill="1" applyBorder="1" applyAlignment="1" applyProtection="1">
      <alignment horizontal="right" vertical="center"/>
      <protection hidden="1"/>
    </xf>
    <xf numFmtId="186" fontId="0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186" fontId="0" fillId="0" borderId="2" xfId="0" applyNumberFormat="1" applyFont="1" applyFill="1" applyBorder="1" applyAlignment="1" applyProtection="1">
      <alignment horizontal="right" vertical="center"/>
      <protection hidden="1"/>
    </xf>
    <xf numFmtId="186" fontId="0" fillId="0" borderId="3" xfId="0" applyNumberFormat="1" applyFont="1" applyFill="1" applyBorder="1" applyAlignment="1" applyProtection="1">
      <alignment horizontal="right" vertical="center"/>
      <protection hidden="1"/>
    </xf>
    <xf numFmtId="186" fontId="0" fillId="0" borderId="29" xfId="0" applyNumberFormat="1" applyFont="1" applyFill="1" applyBorder="1" applyAlignment="1" applyProtection="1">
      <alignment horizontal="right" vertical="center"/>
      <protection hidden="1"/>
    </xf>
    <xf numFmtId="186" fontId="0" fillId="0" borderId="30" xfId="0" applyNumberFormat="1" applyFont="1" applyFill="1" applyBorder="1" applyAlignment="1" applyProtection="1">
      <alignment horizontal="right" vertical="center"/>
      <protection hidden="1"/>
    </xf>
    <xf numFmtId="186" fontId="0" fillId="0" borderId="31" xfId="0" applyNumberFormat="1" applyFont="1" applyFill="1" applyBorder="1" applyAlignment="1" applyProtection="1">
      <alignment horizontal="right" vertical="center"/>
      <protection hidden="1"/>
    </xf>
    <xf numFmtId="186" fontId="0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85" fontId="0" fillId="0" borderId="21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185" fontId="0" fillId="0" borderId="25" xfId="0" applyNumberFormat="1" applyFont="1" applyFill="1" applyBorder="1" applyAlignment="1" applyProtection="1">
      <alignment horizontal="right" vertical="center"/>
      <protection/>
    </xf>
    <xf numFmtId="185" fontId="0" fillId="0" borderId="26" xfId="0" applyNumberFormat="1" applyFont="1" applyFill="1" applyBorder="1" applyAlignment="1" applyProtection="1">
      <alignment horizontal="right" vertical="center"/>
      <protection/>
    </xf>
    <xf numFmtId="185" fontId="0" fillId="0" borderId="24" xfId="0" applyNumberFormat="1" applyFont="1" applyFill="1" applyBorder="1" applyAlignment="1" applyProtection="1">
      <alignment horizontal="right" vertical="center"/>
      <protection/>
    </xf>
    <xf numFmtId="185" fontId="0" fillId="0" borderId="27" xfId="0" applyNumberFormat="1" applyFont="1" applyFill="1" applyBorder="1" applyAlignment="1" applyProtection="1">
      <alignment horizontal="right" vertical="center"/>
      <protection/>
    </xf>
    <xf numFmtId="185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D4D0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showZeros="0" tabSelected="1" workbookViewId="0" topLeftCell="A1">
      <selection activeCell="F7" sqref="F7"/>
    </sheetView>
  </sheetViews>
  <sheetFormatPr defaultColWidth="9.16015625" defaultRowHeight="11.25"/>
  <cols>
    <col min="1" max="1" width="5.66015625" style="3" customWidth="1"/>
    <col min="2" max="2" width="47.16015625" style="3" customWidth="1"/>
    <col min="3" max="3" width="5" style="73" customWidth="1"/>
    <col min="4" max="8" width="7.16015625" style="3" customWidth="1"/>
    <col min="9" max="9" width="10.83203125" style="3" customWidth="1"/>
    <col min="10" max="11" width="7.16015625" style="3" customWidth="1"/>
    <col min="12" max="12" width="10.83203125" style="3" customWidth="1"/>
    <col min="13" max="17" width="7.16015625" style="3" customWidth="1"/>
    <col min="18" max="19" width="10.83203125" style="3" customWidth="1"/>
    <col min="20" max="21" width="7.16015625" style="3" customWidth="1"/>
    <col min="22" max="22" width="10.83203125" style="3" customWidth="1"/>
    <col min="23" max="23" width="7.16015625" style="3" customWidth="1"/>
    <col min="24" max="24" width="0" style="3" hidden="1" customWidth="1"/>
    <col min="25" max="16384" width="9.16015625" style="3" customWidth="1"/>
  </cols>
  <sheetData>
    <row r="1" spans="1:2" ht="27.75" customHeight="1">
      <c r="A1" s="101" t="s">
        <v>75</v>
      </c>
      <c r="B1" s="101"/>
    </row>
    <row r="2" spans="1:24" ht="19.5" customHeight="1">
      <c r="A2" s="97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2"/>
    </row>
    <row r="3" spans="1:24" ht="19.5" customHeight="1">
      <c r="A3" s="88" t="s">
        <v>57</v>
      </c>
      <c r="B3" s="88"/>
      <c r="C3" s="88"/>
      <c r="D3" s="88"/>
      <c r="E3" s="88"/>
      <c r="F3" s="88"/>
      <c r="G3" s="89"/>
      <c r="H3" s="89"/>
      <c r="I3" s="89"/>
      <c r="J3" s="4" t="s">
        <v>58</v>
      </c>
      <c r="K3" s="4"/>
      <c r="L3" s="4"/>
      <c r="M3" s="4"/>
      <c r="N3" s="4"/>
      <c r="O3" s="4"/>
      <c r="P3" s="4"/>
      <c r="Q3" s="4"/>
      <c r="R3" s="4"/>
      <c r="S3" s="4"/>
      <c r="T3" s="4"/>
      <c r="U3" s="102" t="s">
        <v>76</v>
      </c>
      <c r="V3" s="102"/>
      <c r="W3" s="102"/>
      <c r="X3" s="2"/>
    </row>
    <row r="4" spans="1:24" ht="19.5" customHeight="1">
      <c r="A4" s="82" t="s">
        <v>2</v>
      </c>
      <c r="B4" s="86"/>
      <c r="C4" s="93" t="s">
        <v>1</v>
      </c>
      <c r="D4" s="82" t="s">
        <v>34</v>
      </c>
      <c r="E4" s="91"/>
      <c r="F4" s="99" t="s">
        <v>25</v>
      </c>
      <c r="G4" s="86" t="s">
        <v>14</v>
      </c>
      <c r="H4" s="86" t="s">
        <v>19</v>
      </c>
      <c r="I4" s="86" t="s">
        <v>21</v>
      </c>
      <c r="J4" s="86" t="s">
        <v>10</v>
      </c>
      <c r="K4" s="86" t="s">
        <v>8</v>
      </c>
      <c r="L4" s="86" t="s">
        <v>12</v>
      </c>
      <c r="M4" s="86" t="s">
        <v>35</v>
      </c>
      <c r="N4" s="86" t="s">
        <v>5</v>
      </c>
      <c r="O4" s="86" t="s">
        <v>45</v>
      </c>
      <c r="P4" s="86" t="s">
        <v>4</v>
      </c>
      <c r="Q4" s="86" t="s">
        <v>16</v>
      </c>
      <c r="R4" s="86" t="s">
        <v>20</v>
      </c>
      <c r="S4" s="86" t="s">
        <v>44</v>
      </c>
      <c r="T4" s="86" t="s">
        <v>29</v>
      </c>
      <c r="U4" s="86" t="s">
        <v>13</v>
      </c>
      <c r="V4" s="93" t="s">
        <v>46</v>
      </c>
      <c r="W4" s="91" t="s">
        <v>30</v>
      </c>
      <c r="X4" s="95" t="s">
        <v>3</v>
      </c>
    </row>
    <row r="5" spans="1:24" ht="30" customHeight="1">
      <c r="A5" s="98"/>
      <c r="B5" s="87"/>
      <c r="C5" s="94"/>
      <c r="D5" s="5" t="s">
        <v>40</v>
      </c>
      <c r="E5" s="6" t="s">
        <v>39</v>
      </c>
      <c r="F5" s="100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94"/>
      <c r="W5" s="92"/>
      <c r="X5" s="96"/>
    </row>
    <row r="6" spans="1:24" ht="21" customHeight="1">
      <c r="A6" s="82" t="s">
        <v>23</v>
      </c>
      <c r="B6" s="7" t="s">
        <v>11</v>
      </c>
      <c r="C6" s="1">
        <v>1</v>
      </c>
      <c r="D6" s="8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9"/>
      <c r="X6" s="13">
        <v>0</v>
      </c>
    </row>
    <row r="7" spans="1:24" ht="21" customHeight="1">
      <c r="A7" s="83"/>
      <c r="B7" s="75" t="s">
        <v>72</v>
      </c>
      <c r="C7" s="103">
        <v>2</v>
      </c>
      <c r="D7" s="77"/>
      <c r="E7" s="78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78"/>
      <c r="X7" s="74"/>
    </row>
    <row r="8" spans="1:24" ht="21" customHeight="1">
      <c r="A8" s="83"/>
      <c r="B8" s="75" t="s">
        <v>73</v>
      </c>
      <c r="C8" s="1">
        <v>3</v>
      </c>
      <c r="D8" s="77"/>
      <c r="E8" s="7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78"/>
      <c r="X8" s="74"/>
    </row>
    <row r="9" spans="1:24" ht="21" customHeight="1">
      <c r="A9" s="84"/>
      <c r="B9" s="14" t="s">
        <v>62</v>
      </c>
      <c r="C9" s="76">
        <v>4</v>
      </c>
      <c r="D9" s="15"/>
      <c r="E9" s="16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6"/>
      <c r="X9" s="20">
        <v>0</v>
      </c>
    </row>
    <row r="10" spans="1:24" ht="21" customHeight="1">
      <c r="A10" s="84"/>
      <c r="B10" s="14" t="s">
        <v>63</v>
      </c>
      <c r="C10" s="1">
        <v>5</v>
      </c>
      <c r="D10" s="15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6"/>
      <c r="X10" s="20">
        <v>0</v>
      </c>
    </row>
    <row r="11" spans="1:24" ht="21" customHeight="1">
      <c r="A11" s="84"/>
      <c r="B11" s="14" t="s">
        <v>64</v>
      </c>
      <c r="C11" s="76">
        <v>6</v>
      </c>
      <c r="D11" s="15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6"/>
      <c r="X11" s="20">
        <v>0</v>
      </c>
    </row>
    <row r="12" spans="1:24" ht="21" customHeight="1">
      <c r="A12" s="84"/>
      <c r="B12" s="14" t="s">
        <v>65</v>
      </c>
      <c r="C12" s="1">
        <v>7</v>
      </c>
      <c r="D12" s="15"/>
      <c r="E12" s="16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6"/>
      <c r="X12" s="20">
        <v>0</v>
      </c>
    </row>
    <row r="13" spans="1:24" ht="21" customHeight="1">
      <c r="A13" s="84"/>
      <c r="B13" s="14" t="s">
        <v>66</v>
      </c>
      <c r="C13" s="76">
        <v>8</v>
      </c>
      <c r="D13" s="15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6"/>
      <c r="X13" s="20">
        <v>0</v>
      </c>
    </row>
    <row r="14" spans="1:24" ht="21" customHeight="1">
      <c r="A14" s="84"/>
      <c r="B14" s="14" t="s">
        <v>74</v>
      </c>
      <c r="C14" s="1">
        <v>9</v>
      </c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6"/>
      <c r="X14" s="21" t="e">
        <f>SUM(#REF!)</f>
        <v>#REF!</v>
      </c>
    </row>
    <row r="15" spans="1:24" ht="21" customHeight="1">
      <c r="A15" s="84"/>
      <c r="B15" s="14" t="s">
        <v>17</v>
      </c>
      <c r="C15" s="76">
        <v>10</v>
      </c>
      <c r="D15" s="15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6"/>
      <c r="X15" s="20">
        <v>0</v>
      </c>
    </row>
    <row r="16" spans="1:24" ht="21" customHeight="1">
      <c r="A16" s="84"/>
      <c r="B16" s="14" t="s">
        <v>60</v>
      </c>
      <c r="C16" s="1">
        <v>11</v>
      </c>
      <c r="D16" s="15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6"/>
      <c r="X16" s="20">
        <v>0</v>
      </c>
    </row>
    <row r="17" spans="1:24" ht="21" customHeight="1">
      <c r="A17" s="84"/>
      <c r="B17" s="14" t="s">
        <v>6</v>
      </c>
      <c r="C17" s="76">
        <v>12</v>
      </c>
      <c r="D17" s="15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6"/>
      <c r="X17" s="20">
        <v>0</v>
      </c>
    </row>
    <row r="18" spans="1:24" ht="21" customHeight="1">
      <c r="A18" s="84"/>
      <c r="B18" s="14" t="s">
        <v>67</v>
      </c>
      <c r="C18" s="1">
        <v>13</v>
      </c>
      <c r="D18" s="1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6"/>
      <c r="X18" s="20">
        <v>0</v>
      </c>
    </row>
    <row r="19" spans="1:24" ht="21" customHeight="1">
      <c r="A19" s="85"/>
      <c r="B19" s="22" t="s">
        <v>68</v>
      </c>
      <c r="C19" s="76">
        <v>14</v>
      </c>
      <c r="D19" s="23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24"/>
      <c r="X19" s="28">
        <v>0</v>
      </c>
    </row>
    <row r="20" spans="1:24" ht="21" customHeight="1">
      <c r="A20" s="82" t="s">
        <v>0</v>
      </c>
      <c r="B20" s="7" t="s">
        <v>47</v>
      </c>
      <c r="C20" s="1">
        <v>15</v>
      </c>
      <c r="D20" s="29"/>
      <c r="E20" s="30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0"/>
      <c r="X20" s="34">
        <v>0</v>
      </c>
    </row>
    <row r="21" spans="1:24" ht="21" customHeight="1">
      <c r="A21" s="84"/>
      <c r="B21" s="14" t="s">
        <v>9</v>
      </c>
      <c r="C21" s="76">
        <v>16</v>
      </c>
      <c r="D21" s="35"/>
      <c r="E21" s="36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44"/>
      <c r="X21" s="45">
        <v>0</v>
      </c>
    </row>
    <row r="22" spans="1:24" ht="21" customHeight="1">
      <c r="A22" s="84"/>
      <c r="B22" s="14" t="s">
        <v>48</v>
      </c>
      <c r="C22" s="1">
        <v>17</v>
      </c>
      <c r="D22" s="35"/>
      <c r="E22" s="36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4"/>
      <c r="X22" s="45">
        <v>0</v>
      </c>
    </row>
    <row r="23" spans="1:24" ht="21" customHeight="1">
      <c r="A23" s="84"/>
      <c r="B23" s="14" t="s">
        <v>49</v>
      </c>
      <c r="C23" s="76">
        <v>18</v>
      </c>
      <c r="D23" s="35"/>
      <c r="E23" s="36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4"/>
      <c r="X23" s="45">
        <v>0</v>
      </c>
    </row>
    <row r="24" spans="1:24" ht="21" customHeight="1">
      <c r="A24" s="84"/>
      <c r="B24" s="14" t="s">
        <v>33</v>
      </c>
      <c r="C24" s="1">
        <v>19</v>
      </c>
      <c r="D24" s="35"/>
      <c r="E24" s="36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4"/>
      <c r="X24" s="45">
        <v>0</v>
      </c>
    </row>
    <row r="25" spans="1:24" ht="21" customHeight="1">
      <c r="A25" s="84"/>
      <c r="B25" s="14" t="s">
        <v>43</v>
      </c>
      <c r="C25" s="76">
        <v>20</v>
      </c>
      <c r="D25" s="35"/>
      <c r="E25" s="36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4"/>
      <c r="X25" s="45">
        <v>0</v>
      </c>
    </row>
    <row r="26" spans="1:24" ht="21" customHeight="1">
      <c r="A26" s="84"/>
      <c r="B26" s="14" t="s">
        <v>42</v>
      </c>
      <c r="C26" s="1">
        <v>21</v>
      </c>
      <c r="D26" s="35"/>
      <c r="E26" s="36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  <c r="X26" s="45">
        <v>0</v>
      </c>
    </row>
    <row r="27" spans="1:24" ht="21" customHeight="1">
      <c r="A27" s="84"/>
      <c r="B27" s="14" t="s">
        <v>50</v>
      </c>
      <c r="C27" s="76">
        <v>22</v>
      </c>
      <c r="D27" s="35"/>
      <c r="E27" s="36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  <c r="X27" s="45">
        <v>0</v>
      </c>
    </row>
    <row r="28" spans="1:24" ht="21" customHeight="1">
      <c r="A28" s="84"/>
      <c r="B28" s="14" t="s">
        <v>32</v>
      </c>
      <c r="C28" s="1">
        <v>23</v>
      </c>
      <c r="D28" s="35"/>
      <c r="E28" s="36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4"/>
      <c r="X28" s="45">
        <v>0</v>
      </c>
    </row>
    <row r="29" spans="1:24" ht="21" customHeight="1">
      <c r="A29" s="84"/>
      <c r="B29" s="14" t="s">
        <v>51</v>
      </c>
      <c r="C29" s="76">
        <v>24</v>
      </c>
      <c r="D29" s="35"/>
      <c r="E29" s="36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4"/>
      <c r="X29" s="45">
        <v>0</v>
      </c>
    </row>
    <row r="30" spans="1:24" ht="21" customHeight="1">
      <c r="A30" s="84"/>
      <c r="B30" s="14" t="s">
        <v>28</v>
      </c>
      <c r="C30" s="1">
        <v>25</v>
      </c>
      <c r="D30" s="35"/>
      <c r="E30" s="36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4"/>
      <c r="X30" s="45">
        <v>0</v>
      </c>
    </row>
    <row r="31" spans="1:24" ht="20.25" customHeight="1">
      <c r="A31" s="84"/>
      <c r="B31" s="14" t="s">
        <v>36</v>
      </c>
      <c r="C31" s="76">
        <v>26</v>
      </c>
      <c r="D31" s="35"/>
      <c r="E31" s="36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4"/>
      <c r="X31" s="45">
        <v>0</v>
      </c>
    </row>
    <row r="32" spans="1:24" ht="20.25" customHeight="1">
      <c r="A32" s="84"/>
      <c r="B32" s="14" t="s">
        <v>37</v>
      </c>
      <c r="C32" s="1">
        <v>27</v>
      </c>
      <c r="D32" s="35"/>
      <c r="E32" s="36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>
        <v>0</v>
      </c>
    </row>
    <row r="33" spans="1:24" ht="20.25" customHeight="1">
      <c r="A33" s="84"/>
      <c r="B33" s="14" t="s">
        <v>70</v>
      </c>
      <c r="C33" s="76">
        <v>28</v>
      </c>
      <c r="D33" s="35"/>
      <c r="E33" s="36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4"/>
      <c r="X33" s="45">
        <v>0</v>
      </c>
    </row>
    <row r="34" spans="1:24" ht="20.25" customHeight="1">
      <c r="A34" s="84"/>
      <c r="B34" s="14" t="s">
        <v>69</v>
      </c>
      <c r="C34" s="1">
        <v>29</v>
      </c>
      <c r="D34" s="35"/>
      <c r="E34" s="36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>
        <v>0</v>
      </c>
    </row>
    <row r="35" spans="1:24" ht="20.25" customHeight="1">
      <c r="A35" s="84"/>
      <c r="B35" s="14" t="s">
        <v>71</v>
      </c>
      <c r="C35" s="76">
        <v>30</v>
      </c>
      <c r="D35" s="35"/>
      <c r="E35" s="36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4"/>
      <c r="X35" s="45">
        <v>0</v>
      </c>
    </row>
    <row r="36" spans="1:24" ht="20.25" customHeight="1">
      <c r="A36" s="84"/>
      <c r="B36" s="14" t="s">
        <v>56</v>
      </c>
      <c r="C36" s="1">
        <v>31</v>
      </c>
      <c r="D36" s="35"/>
      <c r="E36" s="36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4"/>
      <c r="X36" s="45">
        <v>0</v>
      </c>
    </row>
    <row r="37" spans="1:24" ht="20.25" customHeight="1">
      <c r="A37" s="84"/>
      <c r="B37" s="14" t="s">
        <v>52</v>
      </c>
      <c r="C37" s="76">
        <v>32</v>
      </c>
      <c r="D37" s="35"/>
      <c r="E37" s="36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4"/>
      <c r="X37" s="45">
        <v>0</v>
      </c>
    </row>
    <row r="38" spans="1:24" ht="20.25" customHeight="1">
      <c r="A38" s="84"/>
      <c r="B38" s="14" t="s">
        <v>26</v>
      </c>
      <c r="C38" s="1">
        <v>33</v>
      </c>
      <c r="D38" s="35"/>
      <c r="E38" s="36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4"/>
      <c r="X38" s="45">
        <v>0</v>
      </c>
    </row>
    <row r="39" spans="1:24" ht="20.25" customHeight="1">
      <c r="A39" s="84"/>
      <c r="B39" s="14" t="s">
        <v>15</v>
      </c>
      <c r="C39" s="76">
        <v>34</v>
      </c>
      <c r="D39" s="35"/>
      <c r="E39" s="36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44"/>
      <c r="X39" s="45">
        <v>0</v>
      </c>
    </row>
    <row r="40" spans="1:24" ht="20.25" customHeight="1">
      <c r="A40" s="84"/>
      <c r="B40" s="14" t="s">
        <v>18</v>
      </c>
      <c r="C40" s="1">
        <v>35</v>
      </c>
      <c r="D40" s="35"/>
      <c r="E40" s="36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4"/>
      <c r="X40" s="45">
        <v>0</v>
      </c>
    </row>
    <row r="41" spans="1:24" ht="20.25" customHeight="1">
      <c r="A41" s="84"/>
      <c r="B41" s="14" t="s">
        <v>53</v>
      </c>
      <c r="C41" s="76">
        <v>36</v>
      </c>
      <c r="D41" s="35"/>
      <c r="E41" s="36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  <c r="W41" s="44"/>
      <c r="X41" s="45">
        <v>0</v>
      </c>
    </row>
    <row r="42" spans="1:24" ht="20.25" customHeight="1">
      <c r="A42" s="84"/>
      <c r="B42" s="14" t="s">
        <v>54</v>
      </c>
      <c r="C42" s="1">
        <v>37</v>
      </c>
      <c r="D42" s="35"/>
      <c r="E42" s="36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/>
      <c r="W42" s="44"/>
      <c r="X42" s="45">
        <v>0</v>
      </c>
    </row>
    <row r="43" spans="1:24" ht="20.25" customHeight="1">
      <c r="A43" s="85"/>
      <c r="B43" s="22" t="s">
        <v>7</v>
      </c>
      <c r="C43" s="76">
        <v>38</v>
      </c>
      <c r="D43" s="46"/>
      <c r="E43" s="47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1"/>
      <c r="X43" s="52">
        <v>0</v>
      </c>
    </row>
    <row r="44" spans="1:24" ht="20.25" customHeight="1">
      <c r="A44" s="82" t="s">
        <v>27</v>
      </c>
      <c r="B44" s="7" t="s">
        <v>47</v>
      </c>
      <c r="C44" s="1">
        <v>39</v>
      </c>
      <c r="D44" s="29"/>
      <c r="E44" s="53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0"/>
      <c r="X44" s="54">
        <v>0</v>
      </c>
    </row>
    <row r="45" spans="1:24" ht="20.25" customHeight="1">
      <c r="A45" s="84"/>
      <c r="B45" s="14" t="s">
        <v>9</v>
      </c>
      <c r="C45" s="76">
        <v>40</v>
      </c>
      <c r="D45" s="35"/>
      <c r="E45" s="36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  <c r="W45" s="44"/>
      <c r="X45" s="45">
        <v>0</v>
      </c>
    </row>
    <row r="46" spans="1:24" ht="20.25" customHeight="1">
      <c r="A46" s="84"/>
      <c r="B46" s="14" t="s">
        <v>48</v>
      </c>
      <c r="C46" s="1">
        <v>41</v>
      </c>
      <c r="D46" s="35"/>
      <c r="E46" s="36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4"/>
      <c r="X46" s="45">
        <v>0</v>
      </c>
    </row>
    <row r="47" spans="1:24" ht="20.25" customHeight="1">
      <c r="A47" s="84"/>
      <c r="B47" s="14" t="s">
        <v>49</v>
      </c>
      <c r="C47" s="76">
        <v>42</v>
      </c>
      <c r="D47" s="35"/>
      <c r="E47" s="36"/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  <c r="W47" s="44"/>
      <c r="X47" s="45">
        <v>0</v>
      </c>
    </row>
    <row r="48" spans="1:24" ht="20.25" customHeight="1">
      <c r="A48" s="84"/>
      <c r="B48" s="14" t="s">
        <v>33</v>
      </c>
      <c r="C48" s="1">
        <v>43</v>
      </c>
      <c r="D48" s="35"/>
      <c r="E48" s="36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44"/>
      <c r="X48" s="45">
        <v>0</v>
      </c>
    </row>
    <row r="49" spans="1:24" ht="20.25" customHeight="1">
      <c r="A49" s="84"/>
      <c r="B49" s="14" t="s">
        <v>43</v>
      </c>
      <c r="C49" s="76">
        <v>44</v>
      </c>
      <c r="D49" s="35"/>
      <c r="E49" s="36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3"/>
      <c r="W49" s="44"/>
      <c r="X49" s="45">
        <v>0</v>
      </c>
    </row>
    <row r="50" spans="1:24" ht="20.25" customHeight="1">
      <c r="A50" s="84"/>
      <c r="B50" s="14" t="s">
        <v>42</v>
      </c>
      <c r="C50" s="1">
        <v>45</v>
      </c>
      <c r="D50" s="35"/>
      <c r="E50" s="36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3"/>
      <c r="W50" s="44"/>
      <c r="X50" s="45">
        <v>0</v>
      </c>
    </row>
    <row r="51" spans="1:24" ht="20.25" customHeight="1">
      <c r="A51" s="84"/>
      <c r="B51" s="14" t="s">
        <v>55</v>
      </c>
      <c r="C51" s="76">
        <v>46</v>
      </c>
      <c r="D51" s="35"/>
      <c r="E51" s="36"/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  <c r="W51" s="44"/>
      <c r="X51" s="45">
        <v>0</v>
      </c>
    </row>
    <row r="52" spans="1:24" ht="20.25" customHeight="1">
      <c r="A52" s="84"/>
      <c r="B52" s="14" t="s">
        <v>32</v>
      </c>
      <c r="C52" s="1">
        <v>47</v>
      </c>
      <c r="D52" s="35"/>
      <c r="E52" s="36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3"/>
      <c r="W52" s="44"/>
      <c r="X52" s="45">
        <v>0</v>
      </c>
    </row>
    <row r="53" spans="1:24" ht="20.25" customHeight="1">
      <c r="A53" s="85"/>
      <c r="B53" s="22" t="s">
        <v>41</v>
      </c>
      <c r="C53" s="76">
        <v>48</v>
      </c>
      <c r="D53" s="55"/>
      <c r="E53" s="47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50"/>
      <c r="W53" s="51"/>
      <c r="X53" s="56">
        <v>0</v>
      </c>
    </row>
    <row r="54" spans="1:24" ht="11.25" customHeight="1" hidden="1">
      <c r="A54" s="57"/>
      <c r="B54" s="58" t="s">
        <v>26</v>
      </c>
      <c r="C54" s="76">
        <v>58</v>
      </c>
      <c r="D54" s="59">
        <f>SUM(F54:W54)</f>
        <v>0</v>
      </c>
      <c r="E54" s="60">
        <f>VALUE(D54)-VALUE(X54)</f>
        <v>0</v>
      </c>
      <c r="F54" s="61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3">
        <v>0</v>
      </c>
      <c r="W54" s="60">
        <v>0</v>
      </c>
      <c r="X54" s="40">
        <v>0</v>
      </c>
    </row>
    <row r="55" spans="1:24" ht="13.5" customHeight="1" hidden="1">
      <c r="A55" s="57"/>
      <c r="B55" s="58" t="s">
        <v>15</v>
      </c>
      <c r="C55" s="1">
        <v>59</v>
      </c>
      <c r="D55" s="35">
        <f>SUM(F55:W55)</f>
        <v>0</v>
      </c>
      <c r="E55" s="36">
        <f>VALUE(D55)-VALUE(X55)</f>
        <v>0</v>
      </c>
      <c r="F55" s="37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9">
        <v>0</v>
      </c>
      <c r="W55" s="36">
        <v>0</v>
      </c>
      <c r="X55" s="40">
        <v>0</v>
      </c>
    </row>
    <row r="56" spans="1:24" ht="10.5" customHeight="1" hidden="1">
      <c r="A56" s="57"/>
      <c r="B56" s="64" t="s">
        <v>18</v>
      </c>
      <c r="C56" s="76">
        <v>60</v>
      </c>
      <c r="D56" s="35">
        <f>SUM(F56:W56)</f>
        <v>0</v>
      </c>
      <c r="E56" s="36">
        <f>VALUE(D56)-VALUE(X56)</f>
        <v>0</v>
      </c>
      <c r="F56" s="37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9">
        <v>0</v>
      </c>
      <c r="W56" s="36">
        <v>0</v>
      </c>
      <c r="X56" s="40">
        <v>0</v>
      </c>
    </row>
    <row r="57" spans="1:24" ht="11.25" customHeight="1" hidden="1">
      <c r="A57" s="57"/>
      <c r="B57" s="64" t="s">
        <v>53</v>
      </c>
      <c r="C57" s="1">
        <v>61</v>
      </c>
      <c r="D57" s="35">
        <f>SUM(F57:W57)</f>
        <v>0</v>
      </c>
      <c r="E57" s="36">
        <f>VALUE(D57)-VALUE(X57)</f>
        <v>0</v>
      </c>
      <c r="F57" s="37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9">
        <v>0</v>
      </c>
      <c r="W57" s="36">
        <v>0</v>
      </c>
      <c r="X57" s="40">
        <v>0</v>
      </c>
    </row>
    <row r="58" spans="1:24" ht="12" customHeight="1" hidden="1">
      <c r="A58" s="57"/>
      <c r="B58" s="64" t="s">
        <v>54</v>
      </c>
      <c r="C58" s="76">
        <v>62</v>
      </c>
      <c r="D58" s="65">
        <f>SUM(F58:W58)</f>
        <v>0</v>
      </c>
      <c r="E58" s="66">
        <f>VALUE(D58)-VALUE(X58)</f>
        <v>0</v>
      </c>
      <c r="F58" s="67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9">
        <v>0</v>
      </c>
      <c r="W58" s="66">
        <v>0</v>
      </c>
      <c r="X58" s="70">
        <v>0</v>
      </c>
    </row>
    <row r="59" spans="1:23" ht="22.5" customHeight="1">
      <c r="A59" s="71" t="s">
        <v>38</v>
      </c>
      <c r="B59" s="71"/>
      <c r="C59" s="72"/>
      <c r="D59" s="71"/>
      <c r="E59" s="71" t="s">
        <v>22</v>
      </c>
      <c r="F59" s="71"/>
      <c r="G59" s="71"/>
      <c r="H59" s="71"/>
      <c r="I59" s="71" t="s">
        <v>31</v>
      </c>
      <c r="J59" s="71"/>
      <c r="K59" s="71"/>
      <c r="L59" s="71"/>
      <c r="M59" s="71"/>
      <c r="N59" s="71"/>
      <c r="O59" s="71"/>
      <c r="P59" s="71"/>
      <c r="Q59" s="71"/>
      <c r="R59" s="71" t="s">
        <v>24</v>
      </c>
      <c r="T59" s="71"/>
      <c r="U59" s="71"/>
      <c r="V59" s="90" t="s">
        <v>59</v>
      </c>
      <c r="W59" s="90"/>
    </row>
    <row r="60" spans="1:23" ht="11.25">
      <c r="A60" s="71"/>
      <c r="B60" s="71"/>
      <c r="C60" s="7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</sheetData>
  <mergeCells count="32">
    <mergeCell ref="A1:B1"/>
    <mergeCell ref="U3:W3"/>
    <mergeCell ref="P4:P5"/>
    <mergeCell ref="A2:W2"/>
    <mergeCell ref="A4:B5"/>
    <mergeCell ref="C4:C5"/>
    <mergeCell ref="F4:F5"/>
    <mergeCell ref="G4:G5"/>
    <mergeCell ref="H4:H5"/>
    <mergeCell ref="I4:I5"/>
    <mergeCell ref="J4:J5"/>
    <mergeCell ref="A44:A53"/>
    <mergeCell ref="A20:A43"/>
    <mergeCell ref="X4:X5"/>
    <mergeCell ref="D4:E4"/>
    <mergeCell ref="O4:O5"/>
    <mergeCell ref="Q4:Q5"/>
    <mergeCell ref="M4:M5"/>
    <mergeCell ref="N4:N5"/>
    <mergeCell ref="R4:R5"/>
    <mergeCell ref="V59:W59"/>
    <mergeCell ref="W4:W5"/>
    <mergeCell ref="S4:S5"/>
    <mergeCell ref="T4:T5"/>
    <mergeCell ref="U4:U5"/>
    <mergeCell ref="V4:V5"/>
    <mergeCell ref="A6:A19"/>
    <mergeCell ref="L4:L5"/>
    <mergeCell ref="D3:F3"/>
    <mergeCell ref="A3:C3"/>
    <mergeCell ref="K4:K5"/>
    <mergeCell ref="G3:I3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王懿    </cp:lastModifiedBy>
  <cp:lastPrinted>2009-02-01T06:36:20Z</cp:lastPrinted>
  <dcterms:created xsi:type="dcterms:W3CDTF">2008-11-27T08:48:28Z</dcterms:created>
  <dcterms:modified xsi:type="dcterms:W3CDTF">2009-02-01T06:37:10Z</dcterms:modified>
  <cp:category/>
  <cp:version/>
  <cp:contentType/>
  <cp:contentStatus/>
</cp:coreProperties>
</file>